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ariai\Desktop\"/>
    </mc:Choice>
  </mc:AlternateContent>
  <xr:revisionPtr revIDLastSave="0" documentId="8_{90A067CA-8FD4-4D68-B075-53CD9FAC8FD4}" xr6:coauthVersionLast="47" xr6:coauthVersionMax="47" xr10:uidLastSave="{00000000-0000-0000-0000-000000000000}"/>
  <bookViews>
    <workbookView xWindow="-108" yWindow="-108" windowWidth="23256" windowHeight="12576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L13" i="1"/>
</calcChain>
</file>

<file path=xl/sharedStrings.xml><?xml version="1.0" encoding="utf-8"?>
<sst xmlns="http://schemas.openxmlformats.org/spreadsheetml/2006/main" count="165" uniqueCount="73">
  <si>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</si>
  <si>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</si>
  <si>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</si>
  <si>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</si>
  <si>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</si>
  <si>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</si>
  <si>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</si>
  <si>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</si>
  <si>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</si>
  <si>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</si>
  <si>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</si>
  <si>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</si>
  <si>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</si>
  <si>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</si>
  <si>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</si>
  <si>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</si>
  <si>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</si>
  <si>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</si>
  <si>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</si>
  <si>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</si>
  <si>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</si>
  <si>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</si>
  <si>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2024-04-01</t>
  </si>
  <si>
    <t>3L2065010000</t>
  </si>
  <si>
    <t>3L206501</t>
  </si>
  <si>
    <t>541615******2959</t>
  </si>
  <si>
    <t>09:07:11</t>
  </si>
  <si>
    <t>25</t>
  </si>
  <si>
    <t>C</t>
  </si>
  <si>
    <t>OffUs</t>
  </si>
  <si>
    <t>MC</t>
  </si>
  <si>
    <t>309057</t>
  </si>
  <si>
    <t>0000000</t>
  </si>
  <si>
    <t>466286******7067</t>
  </si>
  <si>
    <t>21:01:36</t>
  </si>
  <si>
    <t>Visa</t>
  </si>
  <si>
    <t>582175</t>
  </si>
  <si>
    <t>438955******5615</t>
  </si>
  <si>
    <t>21:16:04</t>
  </si>
  <si>
    <t>493564</t>
  </si>
  <si>
    <t>425602******8573</t>
  </si>
  <si>
    <t>15:33:51</t>
  </si>
  <si>
    <t>377330</t>
  </si>
  <si>
    <t>2024-04-02</t>
  </si>
  <si>
    <t>423463******4072</t>
  </si>
  <si>
    <t>16:00:18</t>
  </si>
  <si>
    <t>738062</t>
  </si>
  <si>
    <t>2024-04-10</t>
  </si>
  <si>
    <t>535456******7691</t>
  </si>
  <si>
    <t>09:33:37</t>
  </si>
  <si>
    <t>DQQQVT</t>
  </si>
  <si>
    <t>764354</t>
  </si>
  <si>
    <t>2024-04-11</t>
  </si>
  <si>
    <t>466286******6721</t>
  </si>
  <si>
    <t>19:37:41</t>
  </si>
  <si>
    <t>009969</t>
  </si>
  <si>
    <t>2024-04-12</t>
  </si>
  <si>
    <t>438955******0714</t>
  </si>
  <si>
    <t>09:28:04</t>
  </si>
  <si>
    <t>075995</t>
  </si>
  <si>
    <t>2024-04-15</t>
  </si>
  <si>
    <t>414049******5631</t>
  </si>
  <si>
    <t>18:57:53</t>
  </si>
  <si>
    <t>553212</t>
  </si>
  <si>
    <t>2024-04-17</t>
  </si>
  <si>
    <t>477196******0489</t>
  </si>
  <si>
    <t>15:31:33</t>
  </si>
  <si>
    <t>OnUs</t>
  </si>
  <si>
    <t>918694</t>
  </si>
  <si>
    <t>2024-04-18</t>
  </si>
  <si>
    <t>533155******8836</t>
  </si>
  <si>
    <t>20:21:27</t>
  </si>
  <si>
    <t>115087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</si>
</sst>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0"/>
      <name val="Arial"/>
      <family val="2"/>
      <charset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2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zoomScaleNormal="100" workbookViewId="0">
      <selection activeCell="K13" sqref="K13:L13"/>
    </sheetView>
  </sheetViews>
  <sheetFormatPr defaultRowHeight="13.2" x14ac:dyDescent="0.25"/>
  <cols>
    <col min="1" max="1023" width="11.44140625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21</v>
      </c>
      <c r="F2" s="1" t="s">
        <v>25</v>
      </c>
      <c r="G2" s="2">
        <v>45380</v>
      </c>
      <c r="H2" s="1" t="s">
        <v>26</v>
      </c>
      <c r="I2" s="1" t="s">
        <v>27</v>
      </c>
      <c r="J2" s="1" t="s">
        <v>28</v>
      </c>
      <c r="K2" s="3">
        <v>68</v>
      </c>
      <c r="L2" s="3">
        <v>0.68</v>
      </c>
      <c r="M2" s="4">
        <v>946</v>
      </c>
      <c r="N2" s="4">
        <v>92358</v>
      </c>
      <c r="O2" s="4">
        <v>408984506120</v>
      </c>
      <c r="P2" s="4">
        <v>408984506120</v>
      </c>
      <c r="Q2" s="1" t="s">
        <v>29</v>
      </c>
      <c r="R2" s="1" t="s">
        <v>30</v>
      </c>
      <c r="S2" s="5">
        <v>0</v>
      </c>
      <c r="T2" s="1" t="s">
        <v>31</v>
      </c>
      <c r="U2" s="1" t="s">
        <v>32</v>
      </c>
    </row>
    <row r="3" spans="1:21" x14ac:dyDescent="0.25">
      <c r="A3" s="1" t="s">
        <v>21</v>
      </c>
      <c r="B3" s="1" t="s">
        <v>22</v>
      </c>
      <c r="C3" s="1" t="s">
        <v>23</v>
      </c>
      <c r="D3" s="1" t="s">
        <v>24</v>
      </c>
      <c r="E3" s="1" t="s">
        <v>21</v>
      </c>
      <c r="F3" s="1" t="s">
        <v>33</v>
      </c>
      <c r="G3" s="2">
        <v>45382</v>
      </c>
      <c r="H3" s="1" t="s">
        <v>34</v>
      </c>
      <c r="I3" s="1" t="s">
        <v>27</v>
      </c>
      <c r="J3" s="1" t="s">
        <v>28</v>
      </c>
      <c r="K3" s="3">
        <v>20</v>
      </c>
      <c r="L3" s="3">
        <v>0.2</v>
      </c>
      <c r="M3" s="4">
        <v>946</v>
      </c>
      <c r="N3" s="4">
        <v>674781</v>
      </c>
      <c r="O3" s="4">
        <v>409184937917</v>
      </c>
      <c r="P3" s="4">
        <v>409184937917</v>
      </c>
      <c r="Q3" s="1" t="s">
        <v>29</v>
      </c>
      <c r="R3" s="1" t="s">
        <v>35</v>
      </c>
      <c r="S3" s="5">
        <v>0</v>
      </c>
      <c r="T3" s="1" t="s">
        <v>36</v>
      </c>
      <c r="U3" s="1" t="s">
        <v>32</v>
      </c>
    </row>
    <row r="4" spans="1:21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21</v>
      </c>
      <c r="F4" s="1" t="s">
        <v>37</v>
      </c>
      <c r="G4" s="2">
        <v>45381</v>
      </c>
      <c r="H4" s="1" t="s">
        <v>38</v>
      </c>
      <c r="I4" s="1" t="s">
        <v>27</v>
      </c>
      <c r="J4" s="1" t="s">
        <v>28</v>
      </c>
      <c r="K4" s="3">
        <v>149</v>
      </c>
      <c r="L4" s="3">
        <v>1.49</v>
      </c>
      <c r="M4" s="4">
        <v>946</v>
      </c>
      <c r="N4" s="4">
        <v>462501</v>
      </c>
      <c r="O4" s="4">
        <v>409084807610</v>
      </c>
      <c r="P4" s="4">
        <v>409084807610</v>
      </c>
      <c r="Q4" s="1" t="s">
        <v>29</v>
      </c>
      <c r="R4" s="1" t="s">
        <v>35</v>
      </c>
      <c r="S4" s="5">
        <v>0</v>
      </c>
      <c r="T4" s="1" t="s">
        <v>39</v>
      </c>
      <c r="U4" s="1" t="s">
        <v>32</v>
      </c>
    </row>
    <row r="5" spans="1:21" x14ac:dyDescent="0.25">
      <c r="A5" s="1" t="s">
        <v>21</v>
      </c>
      <c r="B5" s="1" t="s">
        <v>22</v>
      </c>
      <c r="C5" s="1" t="s">
        <v>23</v>
      </c>
      <c r="D5" s="1" t="s">
        <v>24</v>
      </c>
      <c r="E5" s="1" t="s">
        <v>21</v>
      </c>
      <c r="F5" s="1" t="s">
        <v>40</v>
      </c>
      <c r="G5" s="2">
        <v>45380</v>
      </c>
      <c r="H5" s="1" t="s">
        <v>41</v>
      </c>
      <c r="I5" s="1" t="s">
        <v>27</v>
      </c>
      <c r="J5" s="1" t="s">
        <v>28</v>
      </c>
      <c r="K5" s="3">
        <v>2649</v>
      </c>
      <c r="L5" s="3">
        <v>26.49</v>
      </c>
      <c r="M5" s="4">
        <v>946</v>
      </c>
      <c r="N5" s="4">
        <v>74556</v>
      </c>
      <c r="O5" s="4">
        <v>408984614110</v>
      </c>
      <c r="P5" s="4">
        <v>408984614110</v>
      </c>
      <c r="Q5" s="1" t="s">
        <v>29</v>
      </c>
      <c r="R5" s="1" t="s">
        <v>35</v>
      </c>
      <c r="S5" s="5">
        <v>0</v>
      </c>
      <c r="T5" s="1" t="s">
        <v>42</v>
      </c>
      <c r="U5" s="1" t="s">
        <v>32</v>
      </c>
    </row>
    <row r="6" spans="1:21" x14ac:dyDescent="0.25">
      <c r="A6" s="1" t="s">
        <v>21</v>
      </c>
      <c r="B6" s="1" t="s">
        <v>43</v>
      </c>
      <c r="C6" s="1" t="s">
        <v>23</v>
      </c>
      <c r="D6" s="1" t="s">
        <v>24</v>
      </c>
      <c r="E6" s="1" t="s">
        <v>21</v>
      </c>
      <c r="F6" s="1" t="s">
        <v>44</v>
      </c>
      <c r="G6" s="2">
        <v>45383</v>
      </c>
      <c r="H6" s="1" t="s">
        <v>45</v>
      </c>
      <c r="I6" s="1" t="s">
        <v>27</v>
      </c>
      <c r="J6" s="1" t="s">
        <v>28</v>
      </c>
      <c r="K6" s="3">
        <v>39</v>
      </c>
      <c r="L6" s="3">
        <v>0.39</v>
      </c>
      <c r="M6" s="4">
        <v>946</v>
      </c>
      <c r="N6" s="4">
        <v>353534</v>
      </c>
      <c r="O6" s="4">
        <v>409284088141</v>
      </c>
      <c r="P6" s="4">
        <v>409284088141</v>
      </c>
      <c r="Q6" s="1" t="s">
        <v>29</v>
      </c>
      <c r="R6" s="1" t="s">
        <v>35</v>
      </c>
      <c r="S6" s="5">
        <v>0</v>
      </c>
      <c r="T6" s="1" t="s">
        <v>46</v>
      </c>
      <c r="U6" s="1" t="s">
        <v>32</v>
      </c>
    </row>
    <row r="7" spans="1:21" x14ac:dyDescent="0.25">
      <c r="A7" s="1" t="s">
        <v>21</v>
      </c>
      <c r="B7" s="1" t="s">
        <v>47</v>
      </c>
      <c r="C7" s="1" t="s">
        <v>23</v>
      </c>
      <c r="D7" s="1" t="s">
        <v>24</v>
      </c>
      <c r="E7" s="1" t="s">
        <v>21</v>
      </c>
      <c r="F7" s="1" t="s">
        <v>48</v>
      </c>
      <c r="G7" s="2">
        <v>45391</v>
      </c>
      <c r="H7" s="1" t="s">
        <v>49</v>
      </c>
      <c r="I7" s="1" t="s">
        <v>27</v>
      </c>
      <c r="J7" s="1" t="s">
        <v>28</v>
      </c>
      <c r="K7" s="3">
        <v>4</v>
      </c>
      <c r="L7" s="3">
        <v>0.04</v>
      </c>
      <c r="M7" s="4">
        <v>946</v>
      </c>
      <c r="N7" s="4" t="s">
        <v>50</v>
      </c>
      <c r="O7" s="4">
        <v>410084486812</v>
      </c>
      <c r="P7" s="4">
        <v>410084486812</v>
      </c>
      <c r="Q7" s="1" t="s">
        <v>29</v>
      </c>
      <c r="R7" s="1" t="s">
        <v>30</v>
      </c>
      <c r="S7" s="5">
        <v>0</v>
      </c>
      <c r="T7" s="1" t="s">
        <v>51</v>
      </c>
      <c r="U7" s="1" t="s">
        <v>32</v>
      </c>
    </row>
    <row r="8" spans="1:21" x14ac:dyDescent="0.25">
      <c r="A8" s="1" t="s">
        <v>21</v>
      </c>
      <c r="B8" s="1" t="s">
        <v>52</v>
      </c>
      <c r="C8" s="1" t="s">
        <v>23</v>
      </c>
      <c r="D8" s="1" t="s">
        <v>24</v>
      </c>
      <c r="E8" s="1" t="s">
        <v>21</v>
      </c>
      <c r="F8" s="1" t="s">
        <v>53</v>
      </c>
      <c r="G8" s="2">
        <v>45392</v>
      </c>
      <c r="H8" s="1" t="s">
        <v>54</v>
      </c>
      <c r="I8" s="1" t="s">
        <v>27</v>
      </c>
      <c r="J8" s="1" t="s">
        <v>28</v>
      </c>
      <c r="K8" s="3">
        <v>495</v>
      </c>
      <c r="L8" s="3">
        <v>4.95</v>
      </c>
      <c r="M8" s="4">
        <v>946</v>
      </c>
      <c r="N8" s="4">
        <v>726748</v>
      </c>
      <c r="O8" s="4">
        <v>410184895087</v>
      </c>
      <c r="P8" s="4">
        <v>410184895087</v>
      </c>
      <c r="Q8" s="1" t="s">
        <v>29</v>
      </c>
      <c r="R8" s="1" t="s">
        <v>35</v>
      </c>
      <c r="S8" s="5">
        <v>0</v>
      </c>
      <c r="T8" s="1" t="s">
        <v>55</v>
      </c>
      <c r="U8" s="1" t="s">
        <v>32</v>
      </c>
    </row>
    <row r="9" spans="1:21" x14ac:dyDescent="0.25">
      <c r="A9" s="1" t="s">
        <v>21</v>
      </c>
      <c r="B9" s="1" t="s">
        <v>56</v>
      </c>
      <c r="C9" s="1" t="s">
        <v>23</v>
      </c>
      <c r="D9" s="1" t="s">
        <v>24</v>
      </c>
      <c r="E9" s="1" t="s">
        <v>21</v>
      </c>
      <c r="F9" s="1" t="s">
        <v>57</v>
      </c>
      <c r="G9" s="2">
        <v>45393</v>
      </c>
      <c r="H9" s="1" t="s">
        <v>58</v>
      </c>
      <c r="I9" s="1" t="s">
        <v>27</v>
      </c>
      <c r="J9" s="1" t="s">
        <v>28</v>
      </c>
      <c r="K9" s="3">
        <v>359</v>
      </c>
      <c r="L9" s="3">
        <v>3.59</v>
      </c>
      <c r="M9" s="4">
        <v>946</v>
      </c>
      <c r="N9" s="4">
        <v>89547</v>
      </c>
      <c r="O9" s="4">
        <v>410284978449</v>
      </c>
      <c r="P9" s="4">
        <v>410284978449</v>
      </c>
      <c r="Q9" s="1" t="s">
        <v>29</v>
      </c>
      <c r="R9" s="1" t="s">
        <v>35</v>
      </c>
      <c r="S9" s="5">
        <v>0</v>
      </c>
      <c r="T9" s="1" t="s">
        <v>59</v>
      </c>
      <c r="U9" s="1" t="s">
        <v>32</v>
      </c>
    </row>
    <row r="10" spans="1:21" x14ac:dyDescent="0.25">
      <c r="A10" s="1" t="s">
        <v>21</v>
      </c>
      <c r="B10" s="1" t="s">
        <v>60</v>
      </c>
      <c r="C10" s="1" t="s">
        <v>23</v>
      </c>
      <c r="D10" s="1" t="s">
        <v>24</v>
      </c>
      <c r="E10" s="1" t="s">
        <v>21</v>
      </c>
      <c r="F10" s="1" t="s">
        <v>61</v>
      </c>
      <c r="G10" s="2">
        <v>45396</v>
      </c>
      <c r="H10" s="1" t="s">
        <v>62</v>
      </c>
      <c r="I10" s="1" t="s">
        <v>27</v>
      </c>
      <c r="J10" s="1" t="s">
        <v>28</v>
      </c>
      <c r="K10" s="3">
        <v>432</v>
      </c>
      <c r="L10" s="3">
        <v>4.32</v>
      </c>
      <c r="M10" s="4">
        <v>946</v>
      </c>
      <c r="N10" s="4">
        <v>615399</v>
      </c>
      <c r="O10" s="4">
        <v>410584739757</v>
      </c>
      <c r="P10" s="4">
        <v>410584739757</v>
      </c>
      <c r="Q10" s="1" t="s">
        <v>29</v>
      </c>
      <c r="R10" s="1" t="s">
        <v>35</v>
      </c>
      <c r="S10" s="5">
        <v>0</v>
      </c>
      <c r="T10" s="1" t="s">
        <v>63</v>
      </c>
      <c r="U10" s="1" t="s">
        <v>32</v>
      </c>
    </row>
    <row r="11" spans="1:21" x14ac:dyDescent="0.25">
      <c r="A11" s="1" t="s">
        <v>21</v>
      </c>
      <c r="B11" s="1" t="s">
        <v>64</v>
      </c>
      <c r="C11" s="1" t="s">
        <v>23</v>
      </c>
      <c r="D11" s="1" t="s">
        <v>24</v>
      </c>
      <c r="E11" s="1" t="s">
        <v>21</v>
      </c>
      <c r="F11" s="1" t="s">
        <v>65</v>
      </c>
      <c r="G11" s="2">
        <v>45398</v>
      </c>
      <c r="H11" s="1" t="s">
        <v>66</v>
      </c>
      <c r="I11" s="1" t="s">
        <v>27</v>
      </c>
      <c r="J11" s="1" t="s">
        <v>28</v>
      </c>
      <c r="K11" s="3">
        <v>490</v>
      </c>
      <c r="L11" s="3">
        <v>4.9000000000000004</v>
      </c>
      <c r="M11" s="4">
        <v>946</v>
      </c>
      <c r="N11" s="4">
        <v>852795</v>
      </c>
      <c r="O11" s="4">
        <v>410784271788</v>
      </c>
      <c r="P11" s="4">
        <v>410784271788</v>
      </c>
      <c r="Q11" s="1" t="s">
        <v>67</v>
      </c>
      <c r="R11" s="1" t="s">
        <v>35</v>
      </c>
      <c r="S11" s="5">
        <v>0</v>
      </c>
      <c r="T11" s="1" t="s">
        <v>68</v>
      </c>
      <c r="U11" s="1" t="s">
        <v>32</v>
      </c>
    </row>
    <row r="12" spans="1:21" x14ac:dyDescent="0.25">
      <c r="A12" s="1" t="s">
        <v>21</v>
      </c>
      <c r="B12" s="1" t="s">
        <v>69</v>
      </c>
      <c r="C12" s="1" t="s">
        <v>23</v>
      </c>
      <c r="D12" s="1" t="s">
        <v>24</v>
      </c>
      <c r="E12" s="1" t="s">
        <v>21</v>
      </c>
      <c r="F12" s="1" t="s">
        <v>70</v>
      </c>
      <c r="G12" s="2">
        <v>45399</v>
      </c>
      <c r="H12" s="1" t="s">
        <v>71</v>
      </c>
      <c r="I12" s="1" t="s">
        <v>27</v>
      </c>
      <c r="J12" s="1" t="s">
        <v>28</v>
      </c>
      <c r="K12" s="3">
        <v>137.5</v>
      </c>
      <c r="L12" s="3">
        <v>1.38</v>
      </c>
      <c r="M12" s="4">
        <v>946</v>
      </c>
      <c r="N12" s="4">
        <v>940159</v>
      </c>
      <c r="O12" s="4">
        <v>410884596400</v>
      </c>
      <c r="P12" s="4">
        <v>410884596400</v>
      </c>
      <c r="Q12" s="1" t="s">
        <v>29</v>
      </c>
      <c r="R12" s="1" t="s">
        <v>30</v>
      </c>
      <c r="S12" s="5">
        <v>0</v>
      </c>
      <c r="T12" s="1" t="s">
        <v>72</v>
      </c>
      <c r="U12" s="1" t="s">
        <v>32</v>
      </c>
    </row>
    <row r="13" spans="1:21" x14ac:dyDescent="0.25">
      <c r="K13" s="6">
        <f>SUM(K2:K12)</f>
        <v>4842.5</v>
      </c>
      <c r="L13" s="6">
        <f>SUM(L2:L12)</f>
        <v>48.43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Ana Maria Iordache BCR</cp:lastModifiedBy>
  <cp:revision>0</cp:revision>
  <dcterms:created xsi:type="dcterms:W3CDTF">2024-05-02T09:56:39Z</dcterms:created>
  <dcterms:modified xsi:type="dcterms:W3CDTF">2024-05-10T07:27:01Z</dcterms:modified>
</cp:coreProperties>
</file>